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worksheets/sheet21.xml" ContentType="application/vnd.openxmlformats-officedocument.spreadsheetml.workshee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ACCESIBILIDAD 2DA ETAPA/"/>
    </mc:Choice>
  </mc:AlternateContent>
  <xr:revisionPtr revIDLastSave="42" documentId="13_ncr:1_{975207C3-67AD-4631-A720-891C728BED46}" xr6:coauthVersionLast="47" xr6:coauthVersionMax="47" xr10:uidLastSave="{6B504FB5-6F7A-44F9-931C-5058F1F01DED}"/>
  <bookViews>
    <workbookView xWindow="-108" yWindow="-108" windowWidth="23256" windowHeight="12576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84" l="1"/>
  <c r="B3" i="83"/>
  <c r="B3" i="81"/>
  <c r="B3" i="80"/>
  <c r="B3" i="79"/>
  <c r="B3" i="77"/>
  <c r="B3" i="78"/>
</calcChain>
</file>

<file path=xl/sharedStrings.xml><?xml version="1.0" encoding="utf-8"?>
<sst xmlns="http://schemas.openxmlformats.org/spreadsheetml/2006/main" count="260" uniqueCount="123">
  <si>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</si>
  <si>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</si>
  <si>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</si>
  <si>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</si>
  <si>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</si>
  <si>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</si>
  <si>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</si>
  <si>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</si>
  <si>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</si>
  <si>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ZACATECAS</t>
  </si>
  <si>
    <t>INTERVENIDA POR INAH</t>
  </si>
  <si>
    <t>SI   X</t>
  </si>
  <si>
    <t xml:space="preserve">NO 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</si>
  <si>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</si>
  <si>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</si>
  <si>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</si>
  <si>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</si>
  <si>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</si>
  <si>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</si>
  <si>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</si>
  <si>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</si>
  <si>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</si>
  <si>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</si>
  <si>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</si>
  <si>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</si>
  <si>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</si>
  <si>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</si>
  <si>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</si>
  <si>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</si>
  <si>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</si>
  <si>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</si>
  <si>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>NO SE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</si>
  <si>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</si>
  <si>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</si>
  <si>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</si>
  <si>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</si>
  <si>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</si>
  <si>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</si>
  <si>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</si>
  <si>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</si>
  <si>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H)</t>
  </si>
  <si>
    <t>ELEVADOR 20X30CM.</t>
  </si>
  <si>
    <t>I)</t>
  </si>
  <si>
    <t>PLATAFORMA VERTICAL 20X30CM.</t>
  </si>
  <si>
    <t>NO APLICA DEBIDO A QUE ESTA SEDE NO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</si>
  <si>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</si>
  <si>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</si>
  <si>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</si>
  <si>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</si>
  <si>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</si>
  <si>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</si>
  <si>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</si>
  <si>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</si>
  <si>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</si>
  <si>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</si>
  <si>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</si>
  <si>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</si>
  <si>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</si>
  <si>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</si>
  <si>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</si>
  <si>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</si>
  <si>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 xml:space="preserve">SE CUENTA CON SALVAESCALERAS MÓVIL </t>
  </si>
  <si>
    <t>6.D</t>
  </si>
  <si>
    <t>SEÑALIZACIÓN DE PROTECCIÓN CIVIL</t>
  </si>
  <si>
    <t>6.E</t>
  </si>
  <si>
    <t>POSTE QUE INDICA USO EXCLUSIVO PARA PERSONAS CON DISCAPACIDAD (EN EL CAJÓN PARA PERSONAS CON DISCAPACIDAD)</t>
  </si>
  <si>
    <t xml:space="preserve">NO APLICA, EL CAJÓN DE ESTACIONAMIENTO SE ENCUENTRA DENTRO DEL INMUEBLE </t>
  </si>
  <si>
    <t>6.F</t>
  </si>
  <si>
    <t>CINTA BICOLOR (AMARILLO CON NEGRO) EN EL INICIO Y FINAL DE UNA ESCALERA</t>
  </si>
  <si>
    <t>SECRETARÍA GENERAL DE LA PRESIDENCIA</t>
  </si>
  <si>
    <t>CCJ ZACATECAS</t>
  </si>
  <si>
    <t>SEÑ. 01    VISUAL Y AUDITIVA</t>
  </si>
  <si>
    <t>SEÑ.01  MAPA HÁPTICO DE 0.80X1.20M.</t>
  </si>
  <si>
    <t>ACCESO PRINCIPAL PLANTA BAJA.</t>
  </si>
  <si>
    <t>ACCESO PRINCIPAL TERCER PISO.</t>
  </si>
  <si>
    <t>SEÑ. 02    SEÑALIZACIÓN EN MUROS CON SISTEMA BRAILLE</t>
  </si>
  <si>
    <t>A) SANITARIO MUJERES 15X20CM.</t>
  </si>
  <si>
    <t xml:space="preserve">PRIMER PISO BIBLIOTECA. </t>
  </si>
  <si>
    <t>TERCER PISO EVENTOS.</t>
  </si>
  <si>
    <t xml:space="preserve">CUARTO PISO, VIDEOCONFERENCIAS. </t>
  </si>
  <si>
    <t>B) SANITARIO HOMBRES 15X20CM.</t>
  </si>
  <si>
    <t>PRIMER PISO, BIBLIOTECA.</t>
  </si>
  <si>
    <t>TERCER PISO, EVENTOS.</t>
  </si>
  <si>
    <t>C) AULA DE CAPACITACIÓN</t>
  </si>
  <si>
    <t>D) SALA DE CONSULTA DE 20x30CM.</t>
  </si>
  <si>
    <t>SEÑALIZACIÓN INSTALADA.</t>
  </si>
  <si>
    <t>E) LIBRERÍA DE 20x30CM.</t>
  </si>
  <si>
    <t>F) SALÓN DE USOS MÚLTIPLES 20X3CM.</t>
  </si>
  <si>
    <t>G) SALA DE VIDEOCONFERECIA DE 20X30CM</t>
  </si>
  <si>
    <t>H) ELEVADOR 20X30CM.</t>
  </si>
  <si>
    <t>I) PLATAFORMA VERTICAL 20X30CM.</t>
  </si>
  <si>
    <t>GP.01    GUÍAS PODOTÁCTILES CON PIEZAS DE 30X30CM.</t>
  </si>
  <si>
    <t>A) INDICADOR DE AVANCE</t>
  </si>
  <si>
    <t>ACCESO CCJ, PLANTA BAJA.</t>
  </si>
  <si>
    <t>ACCESO CCJ.</t>
  </si>
  <si>
    <t>ACCESO CCJ, TERCER PISO.</t>
  </si>
  <si>
    <t>B) INDICADOR DE ADVERTENCIA</t>
  </si>
  <si>
    <t xml:space="preserve">ACCESO PRINCIPAL. </t>
  </si>
  <si>
    <t>ACCESO PRINCIPAL, LIBRERÍA.</t>
  </si>
  <si>
    <t>PRIMER PISO.</t>
  </si>
  <si>
    <t xml:space="preserve">TERCER PISO. </t>
  </si>
  <si>
    <t>CA.01  CINTA ANTIDESLIZABLE DE 1" PARA NARIZ DE ESCALONES</t>
  </si>
  <si>
    <t>ACCESO PRINCIPAL. PLANTA BAJA.</t>
  </si>
  <si>
    <t>SEGUNDO PISO.</t>
  </si>
  <si>
    <t>TERCER PISO.</t>
  </si>
  <si>
    <t>CUARTO PISO.</t>
  </si>
  <si>
    <t>AA.01 SIRENA ELECTROMECÁNICA</t>
  </si>
  <si>
    <t>PLANTA BAJA.</t>
  </si>
  <si>
    <t>6.    OTROS "COMITÉ HOMOLOGADOR"</t>
  </si>
  <si>
    <t>6.A TOPES DE ESTACIONAMIENTO EN CAJÓN PARA PERSONAS CON DISCAPACIDAD</t>
  </si>
  <si>
    <t>ESTACIONAMIENTO.</t>
  </si>
  <si>
    <t>6.B SEÑALIZACIÓN EN CADA PISO O NIVEL QUE INDICA "USTED SE ENCUENTRA EN EL PISO X" (SÓTANO, P.BJA, 1ER NIVEL, MEZZANINNE, 2DO. NIVEL, 3ER. NIVEL, 4TO. NIVEL)</t>
  </si>
  <si>
    <t>6.C SUMINISTRO DE SALVA ESCALERAS TIPO ORUGA</t>
  </si>
  <si>
    <t xml:space="preserve">SALVAESCALERAS MÓVIL UBICADO EN PLANTA BAJA </t>
  </si>
  <si>
    <t>6.D SEÑALIZACIÓN DE PROTECCIÓN CIVIL</t>
  </si>
  <si>
    <t>ESCALERAS</t>
  </si>
  <si>
    <t>6.D POSTE QUE INDICA USO EXCLUSIVO PARA PERSONAS CON DISCAPCIDAD (EN EL CAJÓN PARA PERSONAS CON DISCAPACIDAD)</t>
  </si>
  <si>
    <t xml:space="preserve">EL CAJÓN DE ESTACIONAMIENTO SE ENCUENTRA DENTRO DEL INMUEBLE </t>
  </si>
  <si>
    <t>6.F CINTA BICOLOR (AMARILLO CON NEGRO) EN EL INICIO Y FINAL DE UNA ESCALERA</t>
  </si>
  <si>
    <t>PRIMER PISO</t>
  </si>
  <si>
    <t xml:space="preserve">PLANTA BAJA </t>
  </si>
  <si>
    <t xml:space="preserve">SEGUNDO PISO </t>
  </si>
  <si>
    <t xml:space="preserve">TERCER PISO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</si>
</sst>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justify"/>
    </xf>
    <xf numFmtId="0" fontId="13" fillId="2" borderId="1" xfId="0" applyFont="1" applyFill="1" applyBorder="1" applyAlignment="1">
      <alignment horizontal="justify" vertical="center"/>
    </xf>
    <xf numFmtId="0" fontId="13" fillId="0" borderId="5" xfId="0" applyFont="1" applyBorder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justify"/>
    </xf>
    <xf numFmtId="0" fontId="13" fillId="0" borderId="0" xfId="0" applyFont="1"/>
    <xf numFmtId="0" fontId="13" fillId="0" borderId="6" xfId="0" applyFont="1" applyBorder="1"/>
    <xf numFmtId="17" fontId="15" fillId="0" borderId="0" xfId="0" quotePrefix="1" applyNumberFormat="1" applyFont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g"/><Relationship Id="rId2" Type="http://schemas.openxmlformats.org/officeDocument/2006/relationships/image" Target="../media/image18.jpg"/><Relationship Id="rId1" Type="http://schemas.openxmlformats.org/officeDocument/2006/relationships/image" Target="../media/image17.jpg"/><Relationship Id="rId4" Type="http://schemas.openxmlformats.org/officeDocument/2006/relationships/image" Target="../media/image20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g"/><Relationship Id="rId2" Type="http://schemas.openxmlformats.org/officeDocument/2006/relationships/image" Target="../media/image22.jpg"/><Relationship Id="rId1" Type="http://schemas.openxmlformats.org/officeDocument/2006/relationships/image" Target="../media/image21.jp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g"/><Relationship Id="rId2" Type="http://schemas.openxmlformats.org/officeDocument/2006/relationships/image" Target="../media/image13.jpg"/><Relationship Id="rId1" Type="http://schemas.openxmlformats.org/officeDocument/2006/relationships/image" Target="../media/image24.jpg"/><Relationship Id="rId4" Type="http://schemas.openxmlformats.org/officeDocument/2006/relationships/image" Target="../media/image15.jp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g"/><Relationship Id="rId2" Type="http://schemas.openxmlformats.org/officeDocument/2006/relationships/image" Target="../media/image27.jpg"/><Relationship Id="rId1" Type="http://schemas.openxmlformats.org/officeDocument/2006/relationships/image" Target="../media/image26.jpg"/><Relationship Id="rId4" Type="http://schemas.openxmlformats.org/officeDocument/2006/relationships/image" Target="../media/image29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g"/><Relationship Id="rId2" Type="http://schemas.openxmlformats.org/officeDocument/2006/relationships/image" Target="../media/image31.jpg"/><Relationship Id="rId1" Type="http://schemas.openxmlformats.org/officeDocument/2006/relationships/image" Target="../media/image30.jpg"/><Relationship Id="rId5" Type="http://schemas.openxmlformats.org/officeDocument/2006/relationships/image" Target="../media/image34.jpg"/><Relationship Id="rId4" Type="http://schemas.openxmlformats.org/officeDocument/2006/relationships/image" Target="../media/image33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g"/><Relationship Id="rId1" Type="http://schemas.openxmlformats.org/officeDocument/2006/relationships/image" Target="../media/image35.jp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6" Type="http://schemas.openxmlformats.org/officeDocument/2006/relationships/image" Target="../media/image42.jpeg"/><Relationship Id="rId5" Type="http://schemas.openxmlformats.org/officeDocument/2006/relationships/image" Target="../media/image41.jpeg"/><Relationship Id="rId4" Type="http://schemas.openxmlformats.org/officeDocument/2006/relationships/image" Target="../media/image40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png"/><Relationship Id="rId4" Type="http://schemas.openxmlformats.org/officeDocument/2006/relationships/image" Target="../media/image48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4" Type="http://schemas.openxmlformats.org/officeDocument/2006/relationships/image" Target="../media/image5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6700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57475"/>
          <a:ext cx="3371850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19050</xdr:rowOff>
    </xdr:from>
    <xdr:to>
      <xdr:col>1</xdr:col>
      <xdr:colOff>3409950</xdr:colOff>
      <xdr:row>12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61950" y="2476500"/>
          <a:ext cx="3038475" cy="34004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19050</xdr:rowOff>
    </xdr:from>
    <xdr:to>
      <xdr:col>3</xdr:col>
      <xdr:colOff>3429000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2950" y="2447925"/>
          <a:ext cx="3000375" cy="3419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13608</xdr:colOff>
      <xdr:row>15</xdr:row>
      <xdr:rowOff>13610</xdr:rowOff>
    </xdr:from>
    <xdr:to>
      <xdr:col>1</xdr:col>
      <xdr:colOff>3429000</xdr:colOff>
      <xdr:row>15</xdr:row>
      <xdr:rowOff>3034393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7805" y="6306913"/>
          <a:ext cx="3020783" cy="34153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17692</xdr:rowOff>
    </xdr:from>
    <xdr:to>
      <xdr:col>2</xdr:col>
      <xdr:colOff>13607</xdr:colOff>
      <xdr:row>12</xdr:row>
      <xdr:rowOff>17692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0320" y="2460854"/>
          <a:ext cx="3048000" cy="3438525"/>
        </a:xfrm>
        <a:prstGeom prst="rect">
          <a:avLst/>
        </a:prstGeom>
      </xdr:spPr>
    </xdr:pic>
    <xdr:clientData/>
  </xdr:twoCellAnchor>
  <xdr:twoCellAnchor editAs="oneCell">
    <xdr:from>
      <xdr:col>3</xdr:col>
      <xdr:colOff>13606</xdr:colOff>
      <xdr:row>11</xdr:row>
      <xdr:rowOff>13611</xdr:rowOff>
    </xdr:from>
    <xdr:to>
      <xdr:col>3</xdr:col>
      <xdr:colOff>3428999</xdr:colOff>
      <xdr:row>12</xdr:row>
      <xdr:rowOff>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4785" y="2476504"/>
          <a:ext cx="3034393" cy="3415393"/>
        </a:xfrm>
        <a:prstGeom prst="rect">
          <a:avLst/>
        </a:prstGeom>
      </xdr:spPr>
    </xdr:pic>
    <xdr:clientData/>
  </xdr:twoCellAnchor>
  <xdr:twoCellAnchor editAs="oneCell">
    <xdr:from>
      <xdr:col>1</xdr:col>
      <xdr:colOff>13605</xdr:colOff>
      <xdr:row>15</xdr:row>
      <xdr:rowOff>17690</xdr:rowOff>
    </xdr:from>
    <xdr:to>
      <xdr:col>1</xdr:col>
      <xdr:colOff>3434440</xdr:colOff>
      <xdr:row>15</xdr:row>
      <xdr:rowOff>3038476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5080" y="6294665"/>
          <a:ext cx="3020786" cy="3420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981075</xdr:colOff>
      <xdr:row>11</xdr:row>
      <xdr:rowOff>142875</xdr:rowOff>
    </xdr:from>
    <xdr:to>
      <xdr:col>1</xdr:col>
      <xdr:colOff>1918704</xdr:colOff>
      <xdr:row>11</xdr:row>
      <xdr:rowOff>2934217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586F426-BD93-4BF7-875C-2D5FA63489B9}"/>
            </a:ext>
          </a:extLst>
        </xdr:cNvPr>
        <xdr:cNvSpPr/>
      </xdr:nvSpPr>
      <xdr:spPr>
        <a:xfrm rot="18617810">
          <a:off x="225669" y="37081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1114425</xdr:colOff>
      <xdr:row>11</xdr:row>
      <xdr:rowOff>171450</xdr:rowOff>
    </xdr:from>
    <xdr:to>
      <xdr:col>3</xdr:col>
      <xdr:colOff>2052054</xdr:colOff>
      <xdr:row>11</xdr:row>
      <xdr:rowOff>2962792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85C79AD-80A2-460C-9B27-1ED1BB2B4FE3}"/>
            </a:ext>
            <a:ext uri="{147F2762-F138-4A5C-976F-8EAC2B608ADB}">
              <a16:predDERef xmlns:a16="http://schemas.microsoft.com/office/drawing/2014/main" pred="{7586F426-BD93-4BF7-875C-2D5FA63489B9}"/>
            </a:ext>
          </a:extLst>
        </xdr:cNvPr>
        <xdr:cNvSpPr/>
      </xdr:nvSpPr>
      <xdr:spPr>
        <a:xfrm rot="18617810">
          <a:off x="4521444" y="37367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1</xdr:rowOff>
    </xdr:from>
    <xdr:to>
      <xdr:col>1</xdr:col>
      <xdr:colOff>3429001</xdr:colOff>
      <xdr:row>12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653394"/>
          <a:ext cx="3429000" cy="30616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11</xdr:row>
      <xdr:rowOff>0</xdr:rowOff>
    </xdr:from>
    <xdr:to>
      <xdr:col>1</xdr:col>
      <xdr:colOff>3396343</xdr:colOff>
      <xdr:row>11</xdr:row>
      <xdr:rowOff>3034393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221" y="2638425"/>
          <a:ext cx="3374572" cy="30343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</xdr:rowOff>
    </xdr:from>
    <xdr:to>
      <xdr:col>4</xdr:col>
      <xdr:colOff>0</xdr:colOff>
      <xdr:row>12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653394"/>
          <a:ext cx="3442607" cy="3048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</xdr:rowOff>
    </xdr:from>
    <xdr:to>
      <xdr:col>1</xdr:col>
      <xdr:colOff>3415393</xdr:colOff>
      <xdr:row>12</xdr:row>
      <xdr:rowOff>27214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53394"/>
          <a:ext cx="3401786" cy="30752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</xdr:rowOff>
    </xdr:from>
    <xdr:to>
      <xdr:col>1</xdr:col>
      <xdr:colOff>3429000</xdr:colOff>
      <xdr:row>12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2653394"/>
          <a:ext cx="3401786" cy="30616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3429000</xdr:colOff>
      <xdr:row>12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53393"/>
          <a:ext cx="3429000" cy="306160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1</xdr:col>
      <xdr:colOff>3429000</xdr:colOff>
      <xdr:row>15</xdr:row>
      <xdr:rowOff>3020786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490608"/>
          <a:ext cx="3429000" cy="30207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1</xdr:rowOff>
    </xdr:from>
    <xdr:to>
      <xdr:col>4</xdr:col>
      <xdr:colOff>0</xdr:colOff>
      <xdr:row>16</xdr:row>
      <xdr:rowOff>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6490608"/>
          <a:ext cx="3442607" cy="304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707569</xdr:colOff>
      <xdr:row>11</xdr:row>
      <xdr:rowOff>13606</xdr:rowOff>
    </xdr:from>
    <xdr:to>
      <xdr:col>3</xdr:col>
      <xdr:colOff>3428999</xdr:colOff>
      <xdr:row>12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31176" y="2462892"/>
          <a:ext cx="3034395" cy="3442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971550</xdr:colOff>
      <xdr:row>11</xdr:row>
      <xdr:rowOff>152400</xdr:rowOff>
    </xdr:from>
    <xdr:to>
      <xdr:col>1</xdr:col>
      <xdr:colOff>1909179</xdr:colOff>
      <xdr:row>11</xdr:row>
      <xdr:rowOff>2943742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E4A85E9-F1A1-425F-9968-05DA8A08D4AB}"/>
            </a:ext>
          </a:extLst>
        </xdr:cNvPr>
        <xdr:cNvSpPr/>
      </xdr:nvSpPr>
      <xdr:spPr>
        <a:xfrm rot="18617810">
          <a:off x="216144" y="371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1057275</xdr:colOff>
      <xdr:row>11</xdr:row>
      <xdr:rowOff>104775</xdr:rowOff>
    </xdr:from>
    <xdr:to>
      <xdr:col>3</xdr:col>
      <xdr:colOff>1994904</xdr:colOff>
      <xdr:row>11</xdr:row>
      <xdr:rowOff>2896117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266249A-A752-4403-BC22-D38AB97D5C45}"/>
            </a:ext>
            <a:ext uri="{147F2762-F138-4A5C-976F-8EAC2B608ADB}">
              <a16:predDERef xmlns:a16="http://schemas.microsoft.com/office/drawing/2014/main" pred="{9E4A85E9-F1A1-425F-9968-05DA8A08D4AB}"/>
            </a:ext>
          </a:extLst>
        </xdr:cNvPr>
        <xdr:cNvSpPr/>
      </xdr:nvSpPr>
      <xdr:spPr>
        <a:xfrm rot="18617810">
          <a:off x="4464294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1</xdr:rowOff>
    </xdr:from>
    <xdr:to>
      <xdr:col>1</xdr:col>
      <xdr:colOff>3429000</xdr:colOff>
      <xdr:row>12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653394"/>
          <a:ext cx="3428999" cy="306160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3398384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653393"/>
          <a:ext cx="3398384" cy="30343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0</xdr:colOff>
      <xdr:row>15</xdr:row>
      <xdr:rowOff>3034393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490607"/>
          <a:ext cx="3442607" cy="303439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3429000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638425"/>
          <a:ext cx="3429000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3415392</xdr:colOff>
      <xdr:row>11</xdr:row>
      <xdr:rowOff>3034393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653393"/>
          <a:ext cx="3415392" cy="30343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2</xdr:col>
      <xdr:colOff>0</xdr:colOff>
      <xdr:row>16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6490608"/>
          <a:ext cx="3442607" cy="30479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1</xdr:rowOff>
    </xdr:from>
    <xdr:to>
      <xdr:col>3</xdr:col>
      <xdr:colOff>3418795</xdr:colOff>
      <xdr:row>16</xdr:row>
      <xdr:rowOff>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6490608"/>
          <a:ext cx="3418795" cy="3048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2</xdr:col>
      <xdr:colOff>17009</xdr:colOff>
      <xdr:row>12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53393"/>
          <a:ext cx="3459616" cy="3061607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3</xdr:col>
      <xdr:colOff>3415392</xdr:colOff>
      <xdr:row>11</xdr:row>
      <xdr:rowOff>3020782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4354286" y="2667000"/>
          <a:ext cx="3401785" cy="300717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27215</xdr:colOff>
      <xdr:row>15</xdr:row>
      <xdr:rowOff>40822</xdr:rowOff>
    </xdr:from>
    <xdr:to>
      <xdr:col>1</xdr:col>
      <xdr:colOff>3415393</xdr:colOff>
      <xdr:row>16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6531429"/>
          <a:ext cx="3388178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68035</xdr:colOff>
      <xdr:row>15</xdr:row>
      <xdr:rowOff>50801</xdr:rowOff>
    </xdr:from>
    <xdr:to>
      <xdr:col>3</xdr:col>
      <xdr:colOff>3401785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8714" y="6541408"/>
          <a:ext cx="3333750" cy="29971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11</xdr:row>
      <xdr:rowOff>0</xdr:rowOff>
    </xdr:from>
    <xdr:to>
      <xdr:col>2</xdr:col>
      <xdr:colOff>19049</xdr:colOff>
      <xdr:row>11</xdr:row>
      <xdr:rowOff>3038475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2638425"/>
          <a:ext cx="3457575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</xdr:rowOff>
    </xdr:from>
    <xdr:to>
      <xdr:col>3</xdr:col>
      <xdr:colOff>3429000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638426"/>
          <a:ext cx="3429000" cy="304799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</xdr:row>
      <xdr:rowOff>0</xdr:rowOff>
    </xdr:from>
    <xdr:to>
      <xdr:col>1</xdr:col>
      <xdr:colOff>3419475</xdr:colOff>
      <xdr:row>15</xdr:row>
      <xdr:rowOff>3028950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6477000"/>
          <a:ext cx="3419474" cy="3028950"/>
        </a:xfrm>
        <a:prstGeom prst="rect">
          <a:avLst/>
        </a:prstGeom>
      </xdr:spPr>
    </xdr:pic>
    <xdr:clientData/>
  </xdr:twoCellAnchor>
  <xdr:twoCellAnchor editAs="oneCell">
    <xdr:from>
      <xdr:col>2</xdr:col>
      <xdr:colOff>723899</xdr:colOff>
      <xdr:row>15</xdr:row>
      <xdr:rowOff>0</xdr:rowOff>
    </xdr:from>
    <xdr:to>
      <xdr:col>3</xdr:col>
      <xdr:colOff>3419474</xdr:colOff>
      <xdr:row>16</xdr:row>
      <xdr:rowOff>9525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4" y="6477000"/>
          <a:ext cx="3419475" cy="3057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722"/>
        <a:stretch/>
      </xdr:blipFill>
      <xdr:spPr>
        <a:xfrm>
          <a:off x="171450" y="10315575"/>
          <a:ext cx="3438525" cy="27432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11</xdr:row>
      <xdr:rowOff>54428</xdr:rowOff>
    </xdr:from>
    <xdr:to>
      <xdr:col>1</xdr:col>
      <xdr:colOff>3398684</xdr:colOff>
      <xdr:row>11</xdr:row>
      <xdr:rowOff>2952750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8A9360-D718-08CD-E7DB-8B9A66D13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64" b="23202"/>
        <a:stretch/>
      </xdr:blipFill>
      <xdr:spPr>
        <a:xfrm>
          <a:off x="272142" y="2707821"/>
          <a:ext cx="3303435" cy="2898322"/>
        </a:xfrm>
        <a:prstGeom prst="rect">
          <a:avLst/>
        </a:prstGeom>
      </xdr:spPr>
    </xdr:pic>
    <xdr:clientData/>
  </xdr:twoCellAnchor>
  <xdr:twoCellAnchor editAs="oneCell">
    <xdr:from>
      <xdr:col>3</xdr:col>
      <xdr:colOff>68358</xdr:colOff>
      <xdr:row>11</xdr:row>
      <xdr:rowOff>74041</xdr:rowOff>
    </xdr:from>
    <xdr:to>
      <xdr:col>3</xdr:col>
      <xdr:colOff>3388180</xdr:colOff>
      <xdr:row>11</xdr:row>
      <xdr:rowOff>2966357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75B537A-4091-F43F-3F38-CFFDE7F214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3731"/>
        <a:stretch/>
      </xdr:blipFill>
      <xdr:spPr>
        <a:xfrm>
          <a:off x="4409037" y="2727434"/>
          <a:ext cx="3319822" cy="289231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13607</xdr:rowOff>
    </xdr:from>
    <xdr:to>
      <xdr:col>1</xdr:col>
      <xdr:colOff>3438072</xdr:colOff>
      <xdr:row>11</xdr:row>
      <xdr:rowOff>3034393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2911928"/>
          <a:ext cx="3410857" cy="3020786"/>
        </a:xfrm>
        <a:prstGeom prst="rect">
          <a:avLst/>
        </a:prstGeom>
      </xdr:spPr>
    </xdr:pic>
    <xdr:clientData/>
  </xdr:twoCellAnchor>
  <xdr:twoCellAnchor editAs="oneCell">
    <xdr:from>
      <xdr:col>3</xdr:col>
      <xdr:colOff>17010</xdr:colOff>
      <xdr:row>11</xdr:row>
      <xdr:rowOff>4</xdr:rowOff>
    </xdr:from>
    <xdr:to>
      <xdr:col>4</xdr:col>
      <xdr:colOff>0</xdr:colOff>
      <xdr:row>11</xdr:row>
      <xdr:rowOff>3034397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3291" y="2702723"/>
          <a:ext cx="3034393" cy="3425597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14</xdr:row>
      <xdr:rowOff>190499</xdr:rowOff>
    </xdr:from>
    <xdr:to>
      <xdr:col>2</xdr:col>
      <xdr:colOff>4080</xdr:colOff>
      <xdr:row>15</xdr:row>
      <xdr:rowOff>3034393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67391" y="6517822"/>
          <a:ext cx="3048001" cy="345621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15</xdr:row>
      <xdr:rowOff>27214</xdr:rowOff>
    </xdr:from>
    <xdr:to>
      <xdr:col>4</xdr:col>
      <xdr:colOff>27214</xdr:colOff>
      <xdr:row>15</xdr:row>
      <xdr:rowOff>3034393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85607" y="6545037"/>
          <a:ext cx="3007179" cy="344260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</xdr:row>
      <xdr:rowOff>27215</xdr:rowOff>
    </xdr:from>
    <xdr:to>
      <xdr:col>1</xdr:col>
      <xdr:colOff>3429000</xdr:colOff>
      <xdr:row>20</xdr:row>
      <xdr:rowOff>54429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1090" y="10212162"/>
          <a:ext cx="2680607" cy="3428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34018</xdr:colOff>
      <xdr:row>18</xdr:row>
      <xdr:rowOff>190499</xdr:rowOff>
    </xdr:from>
    <xdr:to>
      <xdr:col>4</xdr:col>
      <xdr:colOff>13607</xdr:colOff>
      <xdr:row>20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59098" y="10174741"/>
          <a:ext cx="2653394" cy="342219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54434</xdr:rowOff>
    </xdr:from>
    <xdr:to>
      <xdr:col>3</xdr:col>
      <xdr:colOff>3415392</xdr:colOff>
      <xdr:row>11</xdr:row>
      <xdr:rowOff>2952755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5C5E083-DF4C-DBCF-871F-CAB41401F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99214" y="2449292"/>
          <a:ext cx="2898321" cy="3415392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11</xdr:row>
      <xdr:rowOff>68036</xdr:rowOff>
    </xdr:from>
    <xdr:to>
      <xdr:col>1</xdr:col>
      <xdr:colOff>3346293</xdr:colOff>
      <xdr:row>11</xdr:row>
      <xdr:rowOff>3007177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4F89B9C-0824-6298-64A8-573DA33AD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643" y="2721429"/>
          <a:ext cx="3291543" cy="293914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3402</xdr:colOff>
      <xdr:row>11</xdr:row>
      <xdr:rowOff>40822</xdr:rowOff>
    </xdr:from>
    <xdr:to>
      <xdr:col>2</xdr:col>
      <xdr:colOff>13607</xdr:colOff>
      <xdr:row>12</xdr:row>
      <xdr:rowOff>40821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295" y="2694215"/>
          <a:ext cx="3452812" cy="3047999"/>
        </a:xfrm>
        <a:prstGeom prst="rect">
          <a:avLst/>
        </a:prstGeom>
      </xdr:spPr>
    </xdr:pic>
    <xdr:clientData/>
  </xdr:twoCellAnchor>
  <xdr:twoCellAnchor editAs="oneCell">
    <xdr:from>
      <xdr:col>3</xdr:col>
      <xdr:colOff>30615</xdr:colOff>
      <xdr:row>11</xdr:row>
      <xdr:rowOff>68036</xdr:rowOff>
    </xdr:from>
    <xdr:to>
      <xdr:col>3</xdr:col>
      <xdr:colOff>3428999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80504" y="2512219"/>
          <a:ext cx="2979964" cy="3398384"/>
        </a:xfrm>
        <a:prstGeom prst="rect">
          <a:avLst/>
        </a:prstGeom>
      </xdr:spPr>
    </xdr:pic>
    <xdr:clientData/>
  </xdr:twoCellAnchor>
  <xdr:twoCellAnchor editAs="oneCell">
    <xdr:from>
      <xdr:col>1</xdr:col>
      <xdr:colOff>20410</xdr:colOff>
      <xdr:row>15</xdr:row>
      <xdr:rowOff>27216</xdr:rowOff>
    </xdr:from>
    <xdr:to>
      <xdr:col>2</xdr:col>
      <xdr:colOff>2718</xdr:colOff>
      <xdr:row>15</xdr:row>
      <xdr:rowOff>3034396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4130" y="6310996"/>
          <a:ext cx="3007180" cy="3420833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27216</xdr:rowOff>
    </xdr:from>
    <xdr:to>
      <xdr:col>3</xdr:col>
      <xdr:colOff>3438524</xdr:colOff>
      <xdr:row>16</xdr:row>
      <xdr:rowOff>13608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8393" y="6327322"/>
          <a:ext cx="3034392" cy="341539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1265464</xdr:colOff>
      <xdr:row>10</xdr:row>
      <xdr:rowOff>163286</xdr:rowOff>
    </xdr:from>
    <xdr:to>
      <xdr:col>1</xdr:col>
      <xdr:colOff>2203093</xdr:colOff>
      <xdr:row>11</xdr:row>
      <xdr:rowOff>2736913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706B757-7DF6-4EE4-A62B-7627E1F0A2C0}"/>
            </a:ext>
          </a:extLst>
        </xdr:cNvPr>
        <xdr:cNvSpPr/>
      </xdr:nvSpPr>
      <xdr:spPr>
        <a:xfrm rot="18617810">
          <a:off x="515501" y="3607463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1300841</xdr:colOff>
      <xdr:row>10</xdr:row>
      <xdr:rowOff>198665</xdr:rowOff>
    </xdr:from>
    <xdr:to>
      <xdr:col>3</xdr:col>
      <xdr:colOff>2238470</xdr:colOff>
      <xdr:row>11</xdr:row>
      <xdr:rowOff>2772292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355CB6DF-057E-49D7-9747-0B1C0F66E8FD}"/>
            </a:ext>
          </a:extLst>
        </xdr:cNvPr>
        <xdr:cNvSpPr/>
      </xdr:nvSpPr>
      <xdr:spPr>
        <a:xfrm rot="18617810">
          <a:off x="4714664" y="3642842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160204</xdr:colOff>
      <xdr:row>11</xdr:row>
      <xdr:rowOff>68360</xdr:rowOff>
    </xdr:from>
    <xdr:to>
      <xdr:col>3</xdr:col>
      <xdr:colOff>3347356</xdr:colOff>
      <xdr:row>11</xdr:row>
      <xdr:rowOff>2911929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2025ED-D0BE-69ED-4993-100F248EA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72674" y="2549962"/>
          <a:ext cx="2843569" cy="3187152"/>
        </a:xfrm>
        <a:prstGeom prst="rect">
          <a:avLst/>
        </a:prstGeom>
      </xdr:spPr>
    </xdr:pic>
    <xdr:clientData/>
  </xdr:twoCellAnchor>
  <xdr:twoCellAnchor editAs="oneCell">
    <xdr:from>
      <xdr:col>1</xdr:col>
      <xdr:colOff>78886</xdr:colOff>
      <xdr:row>11</xdr:row>
      <xdr:rowOff>55076</xdr:rowOff>
    </xdr:from>
    <xdr:to>
      <xdr:col>1</xdr:col>
      <xdr:colOff>3184072</xdr:colOff>
      <xdr:row>11</xdr:row>
      <xdr:rowOff>2925541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6A89D15-C2A5-CF4C-8A05-874A6DBDD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73139" y="2591109"/>
          <a:ext cx="2870465" cy="3105186"/>
        </a:xfrm>
        <a:prstGeom prst="rect">
          <a:avLst/>
        </a:prstGeom>
      </xdr:spPr>
    </xdr:pic>
    <xdr:clientData/>
  </xdr:twoCellAnchor>
  <xdr:twoCellAnchor editAs="oneCell">
    <xdr:from>
      <xdr:col>3</xdr:col>
      <xdr:colOff>79527</xdr:colOff>
      <xdr:row>15</xdr:row>
      <xdr:rowOff>54435</xdr:rowOff>
    </xdr:from>
    <xdr:to>
      <xdr:col>3</xdr:col>
      <xdr:colOff>3347357</xdr:colOff>
      <xdr:row>15</xdr:row>
      <xdr:rowOff>2911929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25133DA-9E9C-85E1-B5DD-D0728C947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25374" y="6339874"/>
          <a:ext cx="2857494" cy="3267830"/>
        </a:xfrm>
        <a:prstGeom prst="rect">
          <a:avLst/>
        </a:prstGeom>
      </xdr:spPr>
    </xdr:pic>
    <xdr:clientData/>
  </xdr:twoCellAnchor>
  <xdr:twoCellAnchor editAs="oneCell">
    <xdr:from>
      <xdr:col>1</xdr:col>
      <xdr:colOff>180376</xdr:colOff>
      <xdr:row>15</xdr:row>
      <xdr:rowOff>68044</xdr:rowOff>
    </xdr:from>
    <xdr:to>
      <xdr:col>1</xdr:col>
      <xdr:colOff>3170464</xdr:colOff>
      <xdr:row>15</xdr:row>
      <xdr:rowOff>2952753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EB77F2D-8499-126C-4E2D-45048C276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9958" y="6505962"/>
          <a:ext cx="2884709" cy="29900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3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3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6" spans="1:11" ht="18" x14ac:dyDescent="0.3">
      <c r="A6" s="53" t="s">
        <v>3</v>
      </c>
      <c r="B6" s="53"/>
      <c r="C6" s="53"/>
    </row>
    <row r="7" spans="1:11" x14ac:dyDescent="0.3">
      <c r="A7" s="1"/>
    </row>
    <row r="8" spans="1:11" ht="15.6" x14ac:dyDescent="0.3">
      <c r="A8" s="54" t="s">
        <v>4</v>
      </c>
      <c r="B8" s="54"/>
      <c r="C8" s="54"/>
    </row>
    <row r="9" spans="1:11" x14ac:dyDescent="0.3">
      <c r="A9" s="2"/>
    </row>
    <row r="10" spans="1:11" ht="39" customHeight="1" x14ac:dyDescent="0.3">
      <c r="A10" s="48" t="s">
        <v>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50.85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H13" sqref="H13"/>
    </sheetView>
  </sheetViews>
  <sheetFormatPr baseColWidth="10" defaultColWidth="11.44140625" defaultRowHeight="14.4" x14ac:dyDescent="0.3"/>
  <cols>
    <col min="1" max="1" width="7.44140625" style="20" customWidth="1"/>
    <col min="2" max="2" width="42.44140625" customWidth="1"/>
    <col min="3" max="4" width="6.5546875" customWidth="1"/>
    <col min="5" max="5" width="8.5546875" customWidth="1"/>
    <col min="6" max="6" width="40.6640625" customWidth="1"/>
  </cols>
  <sheetData>
    <row r="2" spans="1:6" ht="21" x14ac:dyDescent="0.4">
      <c r="B2" s="59" t="s">
        <v>6</v>
      </c>
      <c r="C2" s="59"/>
      <c r="D2" s="59"/>
      <c r="E2" s="59"/>
      <c r="F2" s="59"/>
    </row>
    <row r="3" spans="1:6" ht="18" x14ac:dyDescent="0.35">
      <c r="B3" s="60" t="s">
        <v>7</v>
      </c>
      <c r="C3" s="60"/>
      <c r="D3" s="60"/>
      <c r="E3" s="60"/>
      <c r="F3" s="60"/>
    </row>
    <row r="5" spans="1:6" ht="18" x14ac:dyDescent="0.35">
      <c r="B5" s="60" t="s">
        <v>8</v>
      </c>
      <c r="C5" s="60"/>
      <c r="D5" s="60"/>
      <c r="E5" s="60"/>
      <c r="F5" s="60"/>
    </row>
    <row r="6" spans="1:6" ht="18" x14ac:dyDescent="0.35">
      <c r="B6" s="61" t="s">
        <v>9</v>
      </c>
      <c r="C6" s="61"/>
      <c r="D6" s="62"/>
      <c r="E6" s="62"/>
      <c r="F6" s="62"/>
    </row>
    <row r="7" spans="1:6" x14ac:dyDescent="0.3">
      <c r="B7" s="14" t="s">
        <v>10</v>
      </c>
      <c r="C7" s="30" t="s">
        <v>11</v>
      </c>
      <c r="D7" s="15" t="s">
        <v>12</v>
      </c>
      <c r="E7" s="16"/>
      <c r="F7" s="17"/>
    </row>
    <row r="8" spans="1:6" x14ac:dyDescent="0.3">
      <c r="F8" s="47"/>
    </row>
    <row r="9" spans="1:6" ht="29.4" customHeight="1" x14ac:dyDescent="0.3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3">
      <c r="A10" s="21"/>
      <c r="B10" s="18"/>
      <c r="C10" s="18"/>
      <c r="D10" s="18"/>
      <c r="E10" s="18"/>
      <c r="F10" s="19"/>
    </row>
    <row r="11" spans="1:6" x14ac:dyDescent="0.3">
      <c r="A11" s="25"/>
      <c r="B11" s="63" t="s">
        <v>19</v>
      </c>
      <c r="C11" s="63"/>
      <c r="D11" s="63"/>
      <c r="E11" s="64"/>
      <c r="F11" s="64"/>
    </row>
    <row r="12" spans="1:6" ht="24.9" customHeight="1" x14ac:dyDescent="0.3">
      <c r="A12" s="23" t="s">
        <v>20</v>
      </c>
      <c r="B12" s="22" t="s">
        <v>21</v>
      </c>
      <c r="C12" s="26" t="s">
        <v>22</v>
      </c>
      <c r="D12" s="26"/>
      <c r="E12" s="14"/>
      <c r="F12" s="14"/>
    </row>
    <row r="13" spans="1:6" ht="14.4" customHeight="1" x14ac:dyDescent="0.3">
      <c r="A13" s="24" t="s">
        <v>23</v>
      </c>
      <c r="B13" s="55" t="s">
        <v>24</v>
      </c>
      <c r="C13" s="56"/>
      <c r="D13" s="56"/>
      <c r="E13" s="56"/>
      <c r="F13" s="56"/>
    </row>
    <row r="14" spans="1:6" ht="24.9" customHeight="1" x14ac:dyDescent="0.3">
      <c r="A14" s="23" t="s">
        <v>25</v>
      </c>
      <c r="B14" s="22" t="s">
        <v>26</v>
      </c>
      <c r="C14" s="26" t="s">
        <v>22</v>
      </c>
      <c r="D14" s="26"/>
      <c r="E14" s="14"/>
      <c r="F14" s="14"/>
    </row>
    <row r="15" spans="1:6" ht="24.9" customHeight="1" x14ac:dyDescent="0.3">
      <c r="A15" s="23" t="s">
        <v>27</v>
      </c>
      <c r="B15" s="22" t="s">
        <v>28</v>
      </c>
      <c r="C15" s="26" t="s">
        <v>22</v>
      </c>
      <c r="D15" s="26"/>
      <c r="E15" s="14"/>
      <c r="F15" s="33"/>
    </row>
    <row r="16" spans="1:6" ht="24" customHeight="1" x14ac:dyDescent="0.3">
      <c r="A16" s="23" t="s">
        <v>29</v>
      </c>
      <c r="B16" s="22" t="s">
        <v>30</v>
      </c>
      <c r="D16" s="28"/>
      <c r="E16" s="32" t="s">
        <v>22</v>
      </c>
      <c r="F16" s="31" t="s">
        <v>31</v>
      </c>
    </row>
    <row r="17" spans="1:6" ht="24.9" customHeight="1" x14ac:dyDescent="0.3">
      <c r="A17" s="23" t="s">
        <v>32</v>
      </c>
      <c r="B17" s="22" t="s">
        <v>33</v>
      </c>
      <c r="C17" s="26" t="s">
        <v>22</v>
      </c>
      <c r="D17" s="26"/>
      <c r="E17" s="14"/>
      <c r="F17" s="34"/>
    </row>
    <row r="18" spans="1:6" ht="24.9" customHeight="1" x14ac:dyDescent="0.3">
      <c r="A18" s="23" t="s">
        <v>34</v>
      </c>
      <c r="B18" s="22" t="s">
        <v>35</v>
      </c>
      <c r="C18" s="26" t="s">
        <v>22</v>
      </c>
      <c r="D18" s="26"/>
      <c r="E18" s="14"/>
      <c r="F18" s="14"/>
    </row>
    <row r="19" spans="1:6" ht="24.9" customHeight="1" x14ac:dyDescent="0.3">
      <c r="A19" s="23" t="s">
        <v>36</v>
      </c>
      <c r="B19" s="22" t="s">
        <v>37</v>
      </c>
      <c r="C19" s="26" t="s">
        <v>22</v>
      </c>
      <c r="D19" s="26"/>
      <c r="E19" s="14"/>
      <c r="F19" s="14"/>
    </row>
    <row r="20" spans="1:6" ht="24.9" customHeight="1" x14ac:dyDescent="0.3">
      <c r="A20" s="23" t="s">
        <v>38</v>
      </c>
      <c r="B20" s="22" t="s">
        <v>39</v>
      </c>
      <c r="C20" s="26" t="s">
        <v>22</v>
      </c>
      <c r="D20" s="26"/>
      <c r="E20" s="14"/>
      <c r="F20" s="14"/>
    </row>
    <row r="21" spans="1:6" ht="24.9" customHeight="1" x14ac:dyDescent="0.3">
      <c r="A21" s="23" t="s">
        <v>40</v>
      </c>
      <c r="B21" s="22" t="s">
        <v>41</v>
      </c>
      <c r="C21" s="26" t="s">
        <v>22</v>
      </c>
      <c r="E21" s="14"/>
      <c r="F21" s="14"/>
    </row>
    <row r="22" spans="1:6" ht="33.75" customHeight="1" x14ac:dyDescent="0.3">
      <c r="A22" s="23" t="s">
        <v>42</v>
      </c>
      <c r="B22" s="22" t="s">
        <v>43</v>
      </c>
      <c r="C22" s="26"/>
      <c r="D22" s="26"/>
      <c r="E22" s="26" t="s">
        <v>22</v>
      </c>
      <c r="F22" s="31" t="s">
        <v>44</v>
      </c>
    </row>
    <row r="23" spans="1:6" ht="14.4" customHeight="1" x14ac:dyDescent="0.3">
      <c r="A23" s="24" t="s">
        <v>45</v>
      </c>
      <c r="B23" s="55" t="s">
        <v>46</v>
      </c>
      <c r="C23" s="56"/>
      <c r="D23" s="56"/>
      <c r="E23" s="56"/>
      <c r="F23" s="56"/>
    </row>
    <row r="24" spans="1:6" ht="24.9" customHeight="1" x14ac:dyDescent="0.3">
      <c r="A24" s="23" t="s">
        <v>25</v>
      </c>
      <c r="B24" s="22" t="s">
        <v>47</v>
      </c>
      <c r="C24" s="26" t="s">
        <v>22</v>
      </c>
      <c r="D24" s="26"/>
      <c r="E24" s="14"/>
      <c r="F24" s="14"/>
    </row>
    <row r="25" spans="1:6" ht="24.9" customHeight="1" x14ac:dyDescent="0.3">
      <c r="A25" s="23" t="s">
        <v>27</v>
      </c>
      <c r="B25" s="22" t="s">
        <v>48</v>
      </c>
      <c r="C25" s="26" t="s">
        <v>22</v>
      </c>
      <c r="D25" s="26"/>
      <c r="E25" s="14"/>
      <c r="F25" s="14"/>
    </row>
    <row r="26" spans="1:6" ht="29.1" customHeight="1" x14ac:dyDescent="0.3">
      <c r="A26" s="23" t="s">
        <v>49</v>
      </c>
      <c r="B26" s="22" t="s">
        <v>50</v>
      </c>
      <c r="C26" s="26" t="s">
        <v>22</v>
      </c>
      <c r="D26" s="26"/>
      <c r="E26" s="14"/>
      <c r="F26" s="14"/>
    </row>
    <row r="27" spans="1:6" x14ac:dyDescent="0.3">
      <c r="A27" s="23"/>
      <c r="B27" s="57" t="s">
        <v>51</v>
      </c>
      <c r="C27" s="56"/>
      <c r="D27" s="56"/>
      <c r="E27" s="56"/>
      <c r="F27" s="56"/>
    </row>
    <row r="28" spans="1:6" ht="24.9" customHeight="1" x14ac:dyDescent="0.3">
      <c r="A28" s="23" t="s">
        <v>52</v>
      </c>
      <c r="B28" s="22" t="s">
        <v>53</v>
      </c>
      <c r="C28" s="28" t="s">
        <v>22</v>
      </c>
      <c r="D28" s="27"/>
      <c r="E28" s="14"/>
      <c r="F28" s="14"/>
    </row>
    <row r="29" spans="1:6" x14ac:dyDescent="0.3">
      <c r="A29" s="25">
        <v>6</v>
      </c>
      <c r="B29" s="58" t="s">
        <v>54</v>
      </c>
      <c r="C29" s="56"/>
      <c r="D29" s="56"/>
      <c r="E29" s="56"/>
      <c r="F29" s="56"/>
    </row>
    <row r="30" spans="1:6" ht="30.9" customHeight="1" x14ac:dyDescent="0.3">
      <c r="A30" s="23" t="s">
        <v>55</v>
      </c>
      <c r="B30" s="22" t="s">
        <v>56</v>
      </c>
      <c r="C30" s="26" t="s">
        <v>22</v>
      </c>
      <c r="E30" s="14"/>
      <c r="F30" s="14"/>
    </row>
    <row r="31" spans="1:6" ht="57.6" x14ac:dyDescent="0.3">
      <c r="A31" s="23" t="s">
        <v>57</v>
      </c>
      <c r="B31" s="22" t="s">
        <v>58</v>
      </c>
      <c r="C31" s="26" t="s">
        <v>22</v>
      </c>
      <c r="D31" s="14"/>
      <c r="E31" s="14"/>
      <c r="F31" s="14"/>
    </row>
    <row r="32" spans="1:6" ht="46.5" customHeight="1" x14ac:dyDescent="0.3">
      <c r="A32" s="23" t="s">
        <v>59</v>
      </c>
      <c r="B32" s="22" t="s">
        <v>60</v>
      </c>
      <c r="C32" s="26" t="s">
        <v>22</v>
      </c>
      <c r="D32" s="26"/>
      <c r="E32" s="29"/>
      <c r="F32" s="31" t="s">
        <v>61</v>
      </c>
    </row>
    <row r="33" spans="1:6" ht="24.9" customHeight="1" x14ac:dyDescent="0.3">
      <c r="A33" s="23" t="s">
        <v>62</v>
      </c>
      <c r="B33" s="22" t="s">
        <v>63</v>
      </c>
      <c r="C33" s="26" t="s">
        <v>22</v>
      </c>
      <c r="D33" s="26"/>
      <c r="E33" s="14"/>
      <c r="F33" s="14"/>
    </row>
    <row r="34" spans="1:6" ht="43.2" x14ac:dyDescent="0.3">
      <c r="A34" s="35" t="s">
        <v>64</v>
      </c>
      <c r="B34" s="36" t="s">
        <v>65</v>
      </c>
      <c r="C34" s="37"/>
      <c r="D34" s="38"/>
      <c r="E34" s="39" t="s">
        <v>22</v>
      </c>
      <c r="F34" s="41" t="s">
        <v>66</v>
      </c>
    </row>
    <row r="35" spans="1:6" ht="28.8" x14ac:dyDescent="0.3">
      <c r="A35" s="35" t="s">
        <v>67</v>
      </c>
      <c r="B35" s="36" t="s">
        <v>68</v>
      </c>
      <c r="C35" s="38" t="s">
        <v>22</v>
      </c>
      <c r="D35" s="38"/>
      <c r="E35" s="39"/>
      <c r="F35" s="40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71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72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73</v>
      </c>
      <c r="D14" s="8" t="s">
        <v>74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H14" sqref="H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76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77</v>
      </c>
      <c r="D14" s="8" t="s">
        <v>78</v>
      </c>
    </row>
    <row r="15" spans="2:12" ht="15" thickBot="1" x14ac:dyDescent="0.35"/>
    <row r="16" spans="2:12" ht="240" customHeight="1" thickTop="1" thickBot="1" x14ac:dyDescent="0.35">
      <c r="B16" s="10"/>
    </row>
    <row r="17" spans="2:2" ht="15.6" thickTop="1" thickBot="1" x14ac:dyDescent="0.35"/>
    <row r="18" spans="2:2" s="7" customFormat="1" ht="30" customHeight="1" thickBot="1" x14ac:dyDescent="0.35">
      <c r="B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G12" sqref="G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80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81</v>
      </c>
      <c r="D14" s="8" t="s">
        <v>82</v>
      </c>
    </row>
    <row r="15" spans="2:12" ht="15" thickBot="1" x14ac:dyDescent="0.35"/>
    <row r="16" spans="2:12" ht="240" customHeight="1" thickTop="1" thickBot="1" x14ac:dyDescent="0.35">
      <c r="B16" s="10"/>
    </row>
    <row r="17" spans="2:2" ht="15.6" thickTop="1" thickBot="1" x14ac:dyDescent="0.35"/>
    <row r="18" spans="2:2" s="7" customFormat="1" ht="30" customHeight="1" thickBot="1" x14ac:dyDescent="0.35">
      <c r="B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topLeftCell="A8" zoomScale="70" zoomScaleNormal="70" workbookViewId="0">
      <selection activeCell="K19" sqref="K19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83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31</v>
      </c>
      <c r="D14" s="8" t="s">
        <v>31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H12" sqref="H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84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3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85</v>
      </c>
    </row>
    <row r="16" spans="2:12" ht="240" customHeight="1" x14ac:dyDescent="0.3"/>
    <row r="18" s="7" customFormat="1" ht="30" customHeight="1" x14ac:dyDescent="0.3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topLeftCell="A8" zoomScale="70" zoomScaleNormal="70" workbookViewId="0">
      <selection activeCell="J23" sqref="J2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86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85</v>
      </c>
      <c r="D14" s="8" t="s">
        <v>85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8" zoomScale="70" zoomScaleNormal="70" workbookViewId="0">
      <selection activeCell="D12" sqref="D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87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3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85</v>
      </c>
    </row>
    <row r="16" spans="2:12" ht="240" customHeight="1" x14ac:dyDescent="0.3"/>
    <row r="18" s="7" customFormat="1" ht="30" customHeight="1" x14ac:dyDescent="0.3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topLeftCell="A11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tr">
        <f>+SEÑ.01!B3</f>
        <v>SECRETARÍA GENERAL DE LA PRESIDENCIA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88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3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85</v>
      </c>
    </row>
    <row r="16" spans="2:12" ht="240" customHeight="1" x14ac:dyDescent="0.3"/>
    <row r="18" s="7" customFormat="1" ht="30" customHeight="1" x14ac:dyDescent="0.3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8" zoomScale="70" zoomScaleNormal="70" workbookViewId="0">
      <selection activeCell="D20" sqref="D20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89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85</v>
      </c>
      <c r="D14" s="8" t="s">
        <v>85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85</v>
      </c>
      <c r="D18" s="8" t="s">
        <v>85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6" zoomScale="70" zoomScaleNormal="70" workbookViewId="0">
      <selection activeCell="K23" sqref="K2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75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90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x14ac:dyDescent="0.3">
      <c r="B13" s="3"/>
      <c r="C13" s="3"/>
      <c r="D13" s="3"/>
    </row>
    <row r="14" spans="2:12" s="7" customFormat="1" ht="30" customHeight="1" x14ac:dyDescent="0.3">
      <c r="B14" s="31" t="s">
        <v>44</v>
      </c>
      <c r="D14" s="31" t="s">
        <v>44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6" zoomScale="70" zoomScaleNormal="70" workbookViewId="0">
      <selection activeCell="K12" sqref="K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91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92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93</v>
      </c>
      <c r="D14" s="8" t="s">
        <v>94</v>
      </c>
    </row>
    <row r="15" spans="2:12" ht="15" thickBot="1" x14ac:dyDescent="0.35"/>
    <row r="16" spans="2:12" ht="240" customHeight="1" thickTop="1" thickBot="1" x14ac:dyDescent="0.35">
      <c r="B16" s="10"/>
    </row>
    <row r="17" spans="2:2" ht="15.6" thickTop="1" thickBot="1" x14ac:dyDescent="0.35"/>
    <row r="18" spans="2:2" s="7" customFormat="1" ht="30" customHeight="1" thickBot="1" x14ac:dyDescent="0.35">
      <c r="B18" s="8" t="s">
        <v>95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6" zoomScale="70" zoomScaleNormal="70" workbookViewId="0">
      <selection activeCell="D21" sqref="D21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91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96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97</v>
      </c>
      <c r="D14" s="8" t="s">
        <v>98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99</v>
      </c>
      <c r="D18" s="8" t="s">
        <v>100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6" zoomScale="70" zoomScaleNormal="70" workbookViewId="0">
      <selection activeCell="E13" sqref="E13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91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101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102</v>
      </c>
      <c r="D14" s="8" t="s">
        <v>103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104</v>
      </c>
      <c r="D18" s="8" t="s">
        <v>105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22"/>
  <sheetViews>
    <sheetView topLeftCell="A16" zoomScale="90" zoomScaleNormal="90" workbookViewId="0">
      <selection activeCell="F16" sqref="F16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51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106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107</v>
      </c>
      <c r="D14" s="8" t="s">
        <v>99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6" ht="15.6" thickTop="1" thickBot="1" x14ac:dyDescent="0.35"/>
    <row r="18" spans="2:6" s="7" customFormat="1" ht="30" customHeight="1" thickBot="1" x14ac:dyDescent="0.35">
      <c r="B18" s="8" t="s">
        <v>103</v>
      </c>
      <c r="D18" s="8" t="s">
        <v>104</v>
      </c>
    </row>
    <row r="19" spans="2:6" ht="15" thickBot="1" x14ac:dyDescent="0.35"/>
    <row r="20" spans="2:6" ht="216" customHeight="1" thickTop="1" thickBot="1" x14ac:dyDescent="0.35">
      <c r="B20" s="10"/>
    </row>
    <row r="21" spans="2:6" ht="15.6" thickTop="1" thickBot="1" x14ac:dyDescent="0.35"/>
    <row r="22" spans="2:6" ht="25.5" customHeight="1" x14ac:dyDescent="0.3">
      <c r="B22" s="8" t="s">
        <v>105</v>
      </c>
      <c r="F22" s="7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topLeftCell="A9" zoomScale="70" zoomScaleNormal="70" workbookViewId="0">
      <selection activeCell="I24" sqref="I2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109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110</v>
      </c>
      <c r="D14" s="8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22"/>
  <sheetViews>
    <sheetView showRuler="0" topLeftCell="A14" zoomScale="70" zoomScaleNormal="70" workbookViewId="0">
      <selection activeCell="O20" sqref="O20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44.25" customHeight="1" x14ac:dyDescent="0.3">
      <c r="B10" s="48" t="s">
        <v>111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107</v>
      </c>
      <c r="D14" s="8" t="s">
        <v>99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8" ht="15.6" thickTop="1" thickBot="1" x14ac:dyDescent="0.35"/>
    <row r="18" spans="2:8" s="7" customFormat="1" ht="30" customHeight="1" thickBot="1" x14ac:dyDescent="0.35">
      <c r="B18" s="8" t="s">
        <v>99</v>
      </c>
      <c r="D18" s="8" t="s">
        <v>103</v>
      </c>
    </row>
    <row r="20" spans="2:8" ht="208.5" customHeight="1" x14ac:dyDescent="0.3"/>
    <row r="22" spans="2:8" ht="30" customHeight="1" x14ac:dyDescent="0.3">
      <c r="B22" s="8" t="s">
        <v>104</v>
      </c>
      <c r="D22" s="8" t="s">
        <v>105</v>
      </c>
      <c r="F22" s="7"/>
      <c r="H22" s="7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topLeftCell="A6" zoomScale="70" zoomScaleNormal="70" workbookViewId="0">
      <selection activeCell="H12" sqref="H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112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x14ac:dyDescent="0.3">
      <c r="B13" s="3"/>
      <c r="C13" s="3"/>
      <c r="D13" s="3"/>
    </row>
    <row r="14" spans="2:12" s="7" customFormat="1" ht="30" customHeight="1" x14ac:dyDescent="0.3">
      <c r="B14" s="42" t="s">
        <v>113</v>
      </c>
      <c r="C14" s="43"/>
      <c r="D14" s="42" t="s">
        <v>113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0" zoomScale="70" zoomScaleNormal="70" workbookViewId="0">
      <selection activeCell="B14" sqref="B14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114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8" t="s">
        <v>104</v>
      </c>
      <c r="D14" s="8" t="s">
        <v>107</v>
      </c>
    </row>
    <row r="15" spans="2:12" ht="15" thickBot="1" x14ac:dyDescent="0.35"/>
    <row r="16" spans="2:12" ht="240" customHeight="1" thickTop="1" thickBot="1" x14ac:dyDescent="0.35">
      <c r="B16" s="10"/>
      <c r="D16" s="10"/>
    </row>
    <row r="17" spans="2:4" ht="15.6" thickTop="1" thickBot="1" x14ac:dyDescent="0.35"/>
    <row r="18" spans="2:4" s="7" customFormat="1" ht="30" customHeight="1" thickBot="1" x14ac:dyDescent="0.35">
      <c r="B18" s="8" t="s">
        <v>99</v>
      </c>
      <c r="D18" s="8" t="s">
        <v>115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B1:L14"/>
  <sheetViews>
    <sheetView showRuler="0" topLeftCell="A5" zoomScale="70" zoomScaleNormal="70" workbookViewId="0">
      <selection activeCell="F12" sqref="F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31.5" customHeight="1" x14ac:dyDescent="0.3">
      <c r="B10" s="48" t="s">
        <v>116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" thickTop="1" x14ac:dyDescent="0.3">
      <c r="B13" s="3"/>
      <c r="C13" s="3"/>
      <c r="D13" s="3"/>
    </row>
    <row r="14" spans="2:12" s="7" customFormat="1" ht="30" customHeight="1" x14ac:dyDescent="0.3">
      <c r="B14" s="44" t="s">
        <v>117</v>
      </c>
      <c r="C14" s="43"/>
      <c r="D14" s="44" t="s">
        <v>117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B1:L18"/>
  <sheetViews>
    <sheetView showRuler="0" zoomScale="70" zoomScaleNormal="70" workbookViewId="0">
      <selection activeCell="H12" sqref="H12"/>
    </sheetView>
  </sheetViews>
  <sheetFormatPr baseColWidth="10" defaultColWidth="11.44140625" defaultRowHeight="14.4" x14ac:dyDescent="0.3"/>
  <cols>
    <col min="1" max="1" width="2.5546875" customWidth="1"/>
    <col min="2" max="2" width="51.5546875" customWidth="1"/>
    <col min="3" max="3" width="10.88671875" customWidth="1"/>
    <col min="4" max="4" width="51.5546875" customWidth="1"/>
  </cols>
  <sheetData>
    <row r="1" spans="2:12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 x14ac:dyDescent="0.3">
      <c r="B2" s="53" t="s">
        <v>0</v>
      </c>
      <c r="C2" s="65"/>
      <c r="D2" s="65"/>
      <c r="E2" s="6"/>
      <c r="F2" s="6"/>
      <c r="G2" s="6"/>
      <c r="H2" s="6"/>
      <c r="I2" s="6"/>
      <c r="J2" s="6"/>
      <c r="K2" s="6"/>
      <c r="L2" s="6"/>
    </row>
    <row r="3" spans="2:12" ht="18" x14ac:dyDescent="0.3">
      <c r="B3" s="53" t="s">
        <v>69</v>
      </c>
      <c r="C3" s="65"/>
      <c r="D3" s="65"/>
      <c r="E3" s="6"/>
      <c r="F3" s="6"/>
      <c r="G3" s="6"/>
      <c r="H3" s="6"/>
      <c r="I3" s="6"/>
      <c r="J3" s="6"/>
      <c r="K3" s="6"/>
      <c r="L3" s="6"/>
    </row>
    <row r="4" spans="2:12" ht="18" x14ac:dyDescent="0.3">
      <c r="B4" s="53" t="s">
        <v>2</v>
      </c>
      <c r="C4" s="65"/>
      <c r="D4" s="65"/>
      <c r="E4" s="6"/>
      <c r="F4" s="6"/>
      <c r="G4" s="6"/>
      <c r="H4" s="6"/>
      <c r="I4" s="6"/>
      <c r="J4" s="6"/>
      <c r="K4" s="6"/>
      <c r="L4" s="6"/>
    </row>
    <row r="6" spans="2:12" ht="24.9" customHeight="1" x14ac:dyDescent="0.3">
      <c r="B6" s="67" t="s">
        <v>70</v>
      </c>
      <c r="C6" s="68"/>
      <c r="D6" s="68"/>
    </row>
    <row r="7" spans="2:12" x14ac:dyDescent="0.3">
      <c r="B7" s="1"/>
    </row>
    <row r="8" spans="2:12" ht="24.9" customHeight="1" x14ac:dyDescent="0.3">
      <c r="B8" s="66" t="s">
        <v>108</v>
      </c>
      <c r="C8" s="66"/>
      <c r="D8" s="66"/>
    </row>
    <row r="9" spans="2:12" x14ac:dyDescent="0.3">
      <c r="B9" s="2"/>
    </row>
    <row r="10" spans="2:12" ht="24.9" customHeight="1" x14ac:dyDescent="0.3">
      <c r="B10" s="48" t="s">
        <v>118</v>
      </c>
      <c r="C10" s="48"/>
      <c r="D10" s="48"/>
      <c r="E10" s="13"/>
      <c r="F10" s="13"/>
      <c r="G10" s="13"/>
      <c r="H10" s="13"/>
      <c r="I10" s="13"/>
      <c r="J10" s="13"/>
      <c r="K10" s="13"/>
      <c r="L10" s="13"/>
    </row>
    <row r="11" spans="2:12" ht="17.399999999999999" customHeight="1" thickBot="1" x14ac:dyDescent="0.35">
      <c r="B11" s="2"/>
    </row>
    <row r="12" spans="2:12" ht="240" customHeight="1" thickTop="1" thickBot="1" x14ac:dyDescent="0.35">
      <c r="B12" s="9"/>
      <c r="C12" s="3"/>
      <c r="D12" s="9"/>
    </row>
    <row r="13" spans="2:12" ht="15.6" thickTop="1" thickBot="1" x14ac:dyDescent="0.35">
      <c r="B13" s="3"/>
      <c r="C13" s="3"/>
      <c r="D13" s="3"/>
    </row>
    <row r="14" spans="2:12" s="7" customFormat="1" ht="30" customHeight="1" thickBot="1" x14ac:dyDescent="0.35">
      <c r="B14" s="42" t="s">
        <v>119</v>
      </c>
      <c r="C14" s="43"/>
      <c r="D14" s="42" t="s">
        <v>120</v>
      </c>
    </row>
    <row r="15" spans="2:12" ht="15" thickBot="1" x14ac:dyDescent="0.35">
      <c r="B15" s="45"/>
      <c r="C15" s="45"/>
      <c r="D15" s="45"/>
    </row>
    <row r="16" spans="2:12" ht="240" customHeight="1" thickTop="1" thickBot="1" x14ac:dyDescent="0.35">
      <c r="B16" s="46"/>
      <c r="C16" s="45"/>
      <c r="D16" s="46"/>
    </row>
    <row r="17" spans="2:4" ht="15.6" thickTop="1" thickBot="1" x14ac:dyDescent="0.35">
      <c r="B17" s="45"/>
      <c r="C17" s="45"/>
      <c r="D17" s="45"/>
    </row>
    <row r="18" spans="2:4" s="7" customFormat="1" ht="30" customHeight="1" thickBot="1" x14ac:dyDescent="0.35">
      <c r="B18" s="42" t="s">
        <v>121</v>
      </c>
      <c r="C18" s="43"/>
      <c r="D18" s="42" t="s">
        <v>122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6F195-F0F7-4BC0-979E-5B612DBB6BD2}"/>
</file>

<file path=customXml/itemProps2.xml><?xml version="1.0" encoding="utf-8"?>
<ds:datastoreItem xmlns:ds="http://schemas.openxmlformats.org/officeDocument/2006/customXml" ds:itemID="{863E06F0-6D48-488E-A675-A98DCFF15DCE}"/>
</file>

<file path=customXml/itemProps3.xml><?xml version="1.0" encoding="utf-8"?>
<ds:datastoreItem xmlns:ds="http://schemas.openxmlformats.org/officeDocument/2006/customXml" ds:itemID="{10D8F9B3-7CF0-4D6C-A398-061B7FE2A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2025-11-13T16:44:19Z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